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cbpgov-my.sharepoint.com/personal/0705708519_cbp_dhs_gov/Documents/Desktop/"/>
    </mc:Choice>
  </mc:AlternateContent>
  <xr:revisionPtr revIDLastSave="0" documentId="8_{02D55281-2895-43E7-AEC7-A3995A87B7D0}" xr6:coauthVersionLast="46" xr6:coauthVersionMax="46" xr10:uidLastSave="{00000000-0000-0000-0000-000000000000}"/>
  <bookViews>
    <workbookView xWindow="990" yWindow="-120" windowWidth="27930" windowHeight="16440" xr2:uid="{00000000-000D-0000-FFFF-FFFF00000000}"/>
  </bookViews>
  <sheets>
    <sheet name="Weekly Currenc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<sst xmlns="http://schemas.openxmlformats.org/spreadsheetml/2006/main" count="130" uniqueCount="122">
  <si>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</si>
  <si>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</si>
  <si>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</si>
  <si>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</si>
  <si>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</si>
  <si>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</si>
  <si>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</si>
  <si>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</si>
  <si>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</si>
  <si>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</si>
  <si>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</si>
  <si>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</si>
  <si>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</si>
  <si>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</si>
  <si>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</si>
  <si>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</si>
  <si>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</si>
  <si>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</si>
  <si>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</si>
  <si>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</si>
  <si>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</si>
  <si>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</si>
  <si>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</si>
  <si>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</si>
  <si>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</si>
  <si>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</si>
  <si>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</si>
  <si>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</si>
  <si>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</si>
  <si>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</si>
  <si>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TAIWAN</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</si>
  <si>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</si>
  <si>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</si>
  <si>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</si>
  <si>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</si>
  <si>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</si>
  <si>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</si>
  <si>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</si>
  <si>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</si>
  <si>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</si>
  <si>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</si>
  <si>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</si>
  <si>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</si>
  <si>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</si>
  <si>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</si>
  <si>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</si>
  <si>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</si>
  <si>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TW</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</si>
  <si>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</si>
  <si>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</si>
  <si>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</si>
  <si>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</si>
  <si>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</si>
  <si>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</si>
  <si>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</si>
  <si>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</si>
  <si>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</si>
  <si>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</si>
  <si>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</si>
  <si>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</si>
  <si>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</si>
  <si>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</si>
  <si>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</si>
  <si>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</si>
  <si>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</si>
  <si>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</si>
  <si>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</si>
  <si>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</si>
  <si>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</si>
  <si>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</si>
  <si>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</si>
  <si>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</si>
  <si>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</si>
  <si>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</si>
  <si>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</si>
  <si>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</si>
  <si>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</si>
  <si>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</si>
  <si>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</si>
  <si>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</si>
  <si>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</si>
  <si>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</si>
  <si>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</si>
  <si>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</si>
  <si>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</si>
  <si>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</si>
  <si>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</si>
  <si>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</si>
  <si>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</si>
  <si>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</si>
  <si>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</si>
  <si>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</si>
  <si>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</si>
  <si>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</si>
  <si>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</si>
  <si>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</si>
  <si>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</si>
  <si>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</si>
  <si>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</si>
  <si>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</si>
  <si>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</si>
  <si>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</si>
  <si>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</si>
  <si>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</si>
  <si>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</si>
  <si>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</si>
  <si>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</si>
  <si>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</si>
  <si>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</si>
  <si>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</si>
  <si>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</si>
  <si>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</si>
  <si>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</si>
  <si>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</si>
  <si>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</si>
  <si>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</si>
  <si>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</si>
  <si>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</si>
  <si>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</si>
  <si>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</si>
  <si>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 xml:space="preserve">     N/A</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</si>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</sst>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
      <b/>
      <sz val="12"/>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32">
    <xf numFmtId="0" fontId="0" fillId="0" borderId="0" xfId="0"/>
    <xf numFmtId="0" fontId="0" fillId="0" borderId="2" xfId="0" applyBorder="1"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14" fontId="2" fillId="0" borderId="5" xfId="0" applyNumberFormat="1"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1" fillId="2" borderId="10" xfId="0" applyFont="1" applyFill="1" applyBorder="1" applyAlignment="1">
      <alignment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vertical="center" wrapText="1"/>
    </xf>
    <xf numFmtId="0" fontId="0" fillId="0" borderId="5" xfId="0" applyBorder="1"/>
    <xf numFmtId="0" fontId="1" fillId="2" borderId="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vertical="center" wrapText="1"/>
    </xf>
    <xf numFmtId="0" fontId="1" fillId="2" borderId="3" xfId="0" applyFont="1" applyFill="1" applyBorder="1" applyAlignment="1">
      <alignment horizontal="center"/>
    </xf>
    <xf numFmtId="0" fontId="1" fillId="3" borderId="7" xfId="0" applyFont="1" applyFill="1" applyBorder="1" applyAlignment="1">
      <alignment horizontal="center"/>
    </xf>
    <xf numFmtId="0" fontId="1" fillId="3" borderId="3" xfId="0" applyFont="1" applyFill="1" applyBorder="1" applyAlignment="1">
      <alignment horizontal="center"/>
    </xf>
    <xf numFmtId="0" fontId="1" fillId="3" borderId="8" xfId="0" applyFont="1" applyFill="1" applyBorder="1" applyAlignment="1">
      <alignment horizontal="center"/>
    </xf>
    <xf numFmtId="0" fontId="1" fillId="3" borderId="12" xfId="0" applyFont="1" applyFill="1" applyBorder="1" applyAlignment="1">
      <alignment horizontal="center" vertical="center"/>
    </xf>
    <xf numFmtId="0" fontId="1" fillId="2" borderId="14" xfId="0" applyFont="1" applyFill="1" applyBorder="1" applyAlignment="1">
      <alignment horizontal="center"/>
    </xf>
    <xf numFmtId="0" fontId="1" fillId="3" borderId="15" xfId="0" applyFont="1" applyFill="1" applyBorder="1" applyAlignment="1">
      <alignment horizontal="center"/>
    </xf>
    <xf numFmtId="14" fontId="5" fillId="0" borderId="5" xfId="0"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342074</xdr:colOff>
      <xdr:row>0</xdr:row>
      <xdr:rowOff>0</xdr:rowOff>
    </xdr:from>
    <xdr:to>
      <xdr:col>1</xdr:col>
      <xdr:colOff>1422985</xdr:colOff>
      <xdr:row>3</xdr:row>
      <xdr:rowOff>200025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2074" y="0"/>
          <a:ext cx="1461911" cy="822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workbookViewId="0">
      <selection activeCell="C6" sqref="C6:C43"/>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29" t="s">
        <v>31</v>
      </c>
      <c r="D2" s="29"/>
      <c r="E2" s="29"/>
      <c r="F2" s="29"/>
      <c r="G2" s="29"/>
      <c r="H2" s="29"/>
      <c r="I2" s="2"/>
      <c r="J2" s="2"/>
    </row>
    <row r="3" spans="1:10" ht="20.25" customHeight="1" thickBot="1" x14ac:dyDescent="0.3">
      <c r="C3" s="30" t="s">
        <v>32</v>
      </c>
      <c r="D3" s="30"/>
      <c r="E3" s="30"/>
      <c r="F3" s="28">
        <f ca="1">TODAY()</f>
        <v>44344</v>
      </c>
      <c r="G3" s="28"/>
    </row>
    <row r="4" spans="1:10" ht="17.25" customHeight="1" thickBot="1" x14ac:dyDescent="0.3"/>
    <row r="5" spans="1:10" ht="16.5" customHeight="1" thickBot="1" x14ac:dyDescent="0.3">
      <c r="A5" s="7" t="s">
        <v>95</v>
      </c>
      <c r="B5" s="8" t="s">
        <v>97</v>
      </c>
      <c r="C5" s="27">
        <v>44340</v>
      </c>
      <c r="D5" s="4">
        <v>44341</v>
      </c>
      <c r="E5" s="4">
        <v>44342</v>
      </c>
      <c r="F5" s="4">
        <v>44343</v>
      </c>
      <c r="G5" s="4">
        <v>44344</v>
      </c>
      <c r="H5" s="7" t="s">
        <v>92</v>
      </c>
    </row>
    <row r="6" spans="1:10" ht="15.75" customHeight="1" x14ac:dyDescent="0.25">
      <c r="A6" s="11" t="s">
        <v>45</v>
      </c>
      <c r="B6" s="9" t="s">
        <v>1</v>
      </c>
      <c r="C6" s="25">
        <v>8.8733999999999993E-2</v>
      </c>
      <c r="D6" s="25">
        <v>8.8900999999999994E-2</v>
      </c>
      <c r="E6" s="25">
        <v>8.8690000000000005E-2</v>
      </c>
      <c r="F6" s="25">
        <v>8.8617000000000001E-2</v>
      </c>
      <c r="G6" s="25">
        <v>8.8617000000000001E-2</v>
      </c>
      <c r="H6" s="11" t="s">
        <v>98</v>
      </c>
    </row>
    <row r="7" spans="1:10" ht="15.75" customHeight="1" x14ac:dyDescent="0.25">
      <c r="A7" s="12" t="s">
        <v>34</v>
      </c>
      <c r="B7" s="13" t="s">
        <v>0</v>
      </c>
      <c r="C7" s="21">
        <v>0.76039999999999996</v>
      </c>
      <c r="D7" s="21">
        <v>0.76039999999999996</v>
      </c>
      <c r="E7" s="21">
        <v>0.76039999999999996</v>
      </c>
      <c r="F7" s="21">
        <v>0.76039999999999996</v>
      </c>
      <c r="G7" s="21">
        <v>0.76039999999999996</v>
      </c>
      <c r="H7" s="12" t="s">
        <v>69</v>
      </c>
    </row>
    <row r="8" spans="1:10" ht="15.75" customHeight="1" x14ac:dyDescent="0.25">
      <c r="A8" s="11" t="s">
        <v>35</v>
      </c>
      <c r="B8" s="9" t="s">
        <v>2</v>
      </c>
      <c r="C8" s="20">
        <v>3.0268E-2</v>
      </c>
      <c r="D8" s="20">
        <v>3.0325000000000001E-2</v>
      </c>
      <c r="E8" s="20">
        <v>3.0252999999999999E-2</v>
      </c>
      <c r="F8" s="20">
        <v>3.0228000000000001E-2</v>
      </c>
      <c r="G8" s="20">
        <v>3.0228000000000001E-2</v>
      </c>
      <c r="H8" s="11" t="s">
        <v>99</v>
      </c>
    </row>
    <row r="9" spans="1:10" ht="15.75" customHeight="1" x14ac:dyDescent="0.25">
      <c r="A9" s="14" t="s">
        <v>36</v>
      </c>
      <c r="B9" s="15" t="s">
        <v>3</v>
      </c>
      <c r="C9" s="23">
        <v>0.187889</v>
      </c>
      <c r="D9" s="23">
        <v>0.18846599999999999</v>
      </c>
      <c r="E9" s="23">
        <v>0.18845899999999999</v>
      </c>
      <c r="F9" s="23">
        <v>0.18996199999999999</v>
      </c>
      <c r="G9" s="23">
        <v>0.19161900000000001</v>
      </c>
      <c r="H9" s="14" t="s">
        <v>74</v>
      </c>
    </row>
    <row r="10" spans="1:10" ht="15.75" customHeight="1" x14ac:dyDescent="0.25">
      <c r="A10" s="11" t="s">
        <v>37</v>
      </c>
      <c r="B10" s="9" t="s">
        <v>4</v>
      </c>
      <c r="C10" s="20">
        <v>0.79560799999999998</v>
      </c>
      <c r="D10" s="20">
        <v>0.79560799999999998</v>
      </c>
      <c r="E10" s="20">
        <v>0.79560799999999998</v>
      </c>
      <c r="F10" s="20">
        <v>0.79560799999999998</v>
      </c>
      <c r="G10" s="20">
        <v>0.79560799999999998</v>
      </c>
      <c r="H10" s="11" t="s">
        <v>70</v>
      </c>
    </row>
    <row r="11" spans="1:10" ht="15.75" customHeight="1" x14ac:dyDescent="0.25">
      <c r="A11" s="14" t="s">
        <v>64</v>
      </c>
      <c r="B11" s="15" t="s">
        <v>27</v>
      </c>
      <c r="C11" s="22">
        <v>1.0628120000000001</v>
      </c>
      <c r="D11" s="22">
        <v>1.0628120000000001</v>
      </c>
      <c r="E11" s="22">
        <v>1.0628120000000001</v>
      </c>
      <c r="F11" s="22">
        <v>1.0628120000000001</v>
      </c>
      <c r="G11" s="22">
        <v>1.0628120000000001</v>
      </c>
      <c r="H11" s="14" t="s">
        <v>88</v>
      </c>
    </row>
    <row r="12" spans="1:10" ht="15.75" customHeight="1" x14ac:dyDescent="0.25">
      <c r="A12" s="11" t="s">
        <v>46</v>
      </c>
      <c r="B12" s="9" t="s">
        <v>93</v>
      </c>
      <c r="C12" s="20">
        <v>0.152335</v>
      </c>
      <c r="D12" s="20">
        <v>0.152335</v>
      </c>
      <c r="E12" s="20">
        <v>0.152335</v>
      </c>
      <c r="F12" s="20">
        <v>0.152335</v>
      </c>
      <c r="G12" s="20">
        <v>0.152335</v>
      </c>
      <c r="H12" s="11" t="s">
        <v>75</v>
      </c>
    </row>
    <row r="13" spans="1:10" ht="15.75" customHeight="1" x14ac:dyDescent="0.25">
      <c r="A13" s="14" t="s">
        <v>38</v>
      </c>
      <c r="B13" s="15" t="s">
        <v>8</v>
      </c>
      <c r="C13" s="23">
        <v>0.62428700000000004</v>
      </c>
      <c r="D13" s="23">
        <v>0.62546299999999999</v>
      </c>
      <c r="E13" s="23">
        <v>0.62398100000000001</v>
      </c>
      <c r="F13" s="23">
        <v>0.62346900000000005</v>
      </c>
      <c r="G13" s="23">
        <v>0.62346900000000005</v>
      </c>
      <c r="H13" s="14" t="s">
        <v>100</v>
      </c>
    </row>
    <row r="14" spans="1:10" ht="15.75" customHeight="1" x14ac:dyDescent="0.25">
      <c r="A14" s="11" t="s">
        <v>48</v>
      </c>
      <c r="B14" s="9" t="s">
        <v>5</v>
      </c>
      <c r="C14" s="20">
        <v>0.15829499999999999</v>
      </c>
      <c r="D14" s="20">
        <v>0.15829499999999999</v>
      </c>
      <c r="E14" s="20">
        <v>0.15829499999999999</v>
      </c>
      <c r="F14" s="20">
        <v>0.15829499999999999</v>
      </c>
      <c r="G14" s="20">
        <v>0.15829499999999999</v>
      </c>
      <c r="H14" s="11" t="s">
        <v>76</v>
      </c>
    </row>
    <row r="15" spans="1:10" ht="15.75" customHeight="1" x14ac:dyDescent="0.25">
      <c r="A15" s="14" t="s">
        <v>61</v>
      </c>
      <c r="B15" s="15" t="s">
        <v>24</v>
      </c>
      <c r="C15" s="22">
        <v>7.3379999999999999E-3</v>
      </c>
      <c r="D15" s="22">
        <v>7.352E-3</v>
      </c>
      <c r="E15" s="22">
        <v>7.3350000000000004E-3</v>
      </c>
      <c r="F15" s="22">
        <v>7.3289999999999996E-3</v>
      </c>
      <c r="G15" s="22">
        <v>7.3289999999999996E-3</v>
      </c>
      <c r="H15" s="14" t="s">
        <v>101</v>
      </c>
    </row>
    <row r="16" spans="1:10" ht="15.75" customHeight="1" x14ac:dyDescent="0.25">
      <c r="A16" s="11" t="s">
        <v>110</v>
      </c>
      <c r="B16" s="9" t="s">
        <v>96</v>
      </c>
      <c r="C16" s="20">
        <v>1.2210000000000001</v>
      </c>
      <c r="D16" s="20">
        <v>1.2233000000000001</v>
      </c>
      <c r="E16" s="20">
        <v>1.2203999999999999</v>
      </c>
      <c r="F16" s="20">
        <v>1.2194</v>
      </c>
      <c r="G16" s="20">
        <v>1.2194</v>
      </c>
      <c r="H16" s="11" t="s">
        <v>73</v>
      </c>
    </row>
    <row r="17" spans="1:8" ht="15.75" customHeight="1" x14ac:dyDescent="0.25">
      <c r="A17" s="14" t="s">
        <v>39</v>
      </c>
      <c r="B17" s="15" t="s">
        <v>6</v>
      </c>
      <c r="C17" s="22">
        <v>0.20535700000000001</v>
      </c>
      <c r="D17" s="22">
        <v>0.20574400000000001</v>
      </c>
      <c r="E17" s="22">
        <v>0.205257</v>
      </c>
      <c r="F17" s="22">
        <v>0.20508799999999999</v>
      </c>
      <c r="G17" s="22">
        <v>0.20508799999999999</v>
      </c>
      <c r="H17" s="14" t="s">
        <v>102</v>
      </c>
    </row>
    <row r="18" spans="1:8" ht="15.75" customHeight="1" x14ac:dyDescent="0.25">
      <c r="A18" s="11" t="s">
        <v>40</v>
      </c>
      <c r="B18" s="9" t="s">
        <v>7</v>
      </c>
      <c r="C18" s="20">
        <v>0.18614</v>
      </c>
      <c r="D18" s="20">
        <v>0.18649099999999999</v>
      </c>
      <c r="E18" s="20">
        <v>0.18604899999999999</v>
      </c>
      <c r="F18" s="20">
        <v>0.18589600000000001</v>
      </c>
      <c r="G18" s="20">
        <v>0.18589600000000001</v>
      </c>
      <c r="H18" s="11" t="s">
        <v>103</v>
      </c>
    </row>
    <row r="19" spans="1:8" ht="15.75" customHeight="1" x14ac:dyDescent="0.25">
      <c r="A19" s="14" t="s">
        <v>67</v>
      </c>
      <c r="B19" s="15" t="s">
        <v>66</v>
      </c>
      <c r="C19" s="22">
        <v>1.3825000000000001</v>
      </c>
      <c r="D19" s="22">
        <v>1.3825000000000001</v>
      </c>
      <c r="E19" s="22">
        <v>1.3825000000000001</v>
      </c>
      <c r="F19" s="22">
        <v>1.3825000000000001</v>
      </c>
      <c r="G19" s="22">
        <v>1.3825000000000001</v>
      </c>
      <c r="H19" s="10" t="s">
        <v>91</v>
      </c>
    </row>
    <row r="20" spans="1:8" ht="15.75" customHeight="1" x14ac:dyDescent="0.25">
      <c r="A20" s="11" t="s">
        <v>41</v>
      </c>
      <c r="B20" s="9" t="s">
        <v>9</v>
      </c>
      <c r="C20" s="20">
        <v>3.5829999999999998E-3</v>
      </c>
      <c r="D20" s="20">
        <v>3.5899999999999999E-3</v>
      </c>
      <c r="E20" s="20">
        <v>3.5820000000000001E-3</v>
      </c>
      <c r="F20" s="20">
        <v>3.5790000000000001E-3</v>
      </c>
      <c r="G20" s="20">
        <v>3.5790000000000001E-3</v>
      </c>
      <c r="H20" s="11" t="s">
        <v>104</v>
      </c>
    </row>
    <row r="21" spans="1:8" ht="15.75" customHeight="1" x14ac:dyDescent="0.25">
      <c r="A21" s="14" t="s">
        <v>49</v>
      </c>
      <c r="B21" s="15" t="s">
        <v>10</v>
      </c>
      <c r="C21" s="22">
        <v>0.12859400000000001</v>
      </c>
      <c r="D21" s="22">
        <v>0.12859400000000001</v>
      </c>
      <c r="E21" s="22">
        <v>0.12859400000000001</v>
      </c>
      <c r="F21" s="22">
        <v>0.12859400000000001</v>
      </c>
      <c r="G21" s="22">
        <v>0.12859400000000001</v>
      </c>
      <c r="H21" s="10" t="s">
        <v>72</v>
      </c>
    </row>
    <row r="22" spans="1:8" ht="15.75" customHeight="1" x14ac:dyDescent="0.25">
      <c r="A22" s="11" t="s">
        <v>50</v>
      </c>
      <c r="B22" s="9" t="s">
        <v>12</v>
      </c>
      <c r="C22" s="20">
        <v>1.5503499999999999</v>
      </c>
      <c r="D22" s="20">
        <v>1.5532710000000001</v>
      </c>
      <c r="E22" s="20">
        <v>1.549588</v>
      </c>
      <c r="F22" s="20">
        <v>1.548319</v>
      </c>
      <c r="G22" s="20">
        <v>1.548319</v>
      </c>
      <c r="H22" s="11" t="s">
        <v>105</v>
      </c>
    </row>
    <row r="23" spans="1:8" ht="15.75" customHeight="1" x14ac:dyDescent="0.25">
      <c r="A23" s="14" t="s">
        <v>111</v>
      </c>
      <c r="B23" s="15" t="s">
        <v>112</v>
      </c>
      <c r="C23" s="22">
        <v>0.30774000000000001</v>
      </c>
      <c r="D23" s="22">
        <v>0.30825200000000003</v>
      </c>
      <c r="E23" s="22">
        <v>0.30784400000000001</v>
      </c>
      <c r="F23" s="22">
        <v>0.30843300000000001</v>
      </c>
      <c r="G23" s="22">
        <v>0.30790099999999998</v>
      </c>
      <c r="H23" s="14" t="s">
        <v>113</v>
      </c>
    </row>
    <row r="24" spans="1:8" ht="15.75" customHeight="1" x14ac:dyDescent="0.25">
      <c r="A24" s="11" t="s">
        <v>42</v>
      </c>
      <c r="B24" s="9" t="s">
        <v>11</v>
      </c>
      <c r="C24" s="20">
        <v>1.3639E-2</v>
      </c>
      <c r="D24" s="20">
        <v>1.3639E-2</v>
      </c>
      <c r="E24" s="20">
        <v>1.3639E-2</v>
      </c>
      <c r="F24" s="20">
        <v>1.3639E-2</v>
      </c>
      <c r="G24" s="20">
        <v>1.3639E-2</v>
      </c>
      <c r="H24" s="11" t="s">
        <v>77</v>
      </c>
    </row>
    <row r="25" spans="1:8" ht="15.75" customHeight="1" x14ac:dyDescent="0.25">
      <c r="A25" s="14" t="s">
        <v>114</v>
      </c>
      <c r="B25" s="15" t="s">
        <v>115</v>
      </c>
      <c r="C25" s="23" t="s">
        <v>120</v>
      </c>
      <c r="D25" s="23" t="s">
        <v>120</v>
      </c>
      <c r="E25" s="23" t="s">
        <v>120</v>
      </c>
      <c r="F25" s="23" t="s">
        <v>120</v>
      </c>
      <c r="G25" s="23" t="s">
        <v>120</v>
      </c>
      <c r="H25" s="14" t="s">
        <v>116</v>
      </c>
    </row>
    <row r="26" spans="1:8" ht="15.75" customHeight="1" x14ac:dyDescent="0.25">
      <c r="A26" s="11" t="s">
        <v>43</v>
      </c>
      <c r="B26" s="9" t="s">
        <v>13</v>
      </c>
      <c r="C26" s="20">
        <v>6.3100000000000005E-4</v>
      </c>
      <c r="D26" s="20">
        <v>6.3199999999999997E-4</v>
      </c>
      <c r="E26" s="20">
        <v>6.3000000000000003E-4</v>
      </c>
      <c r="F26" s="20">
        <v>6.3000000000000003E-4</v>
      </c>
      <c r="G26" s="20">
        <v>6.3000000000000003E-4</v>
      </c>
      <c r="H26" s="11" t="s">
        <v>106</v>
      </c>
    </row>
    <row r="27" spans="1:8" ht="15.75" customHeight="1" x14ac:dyDescent="0.25">
      <c r="A27" s="14" t="s">
        <v>51</v>
      </c>
      <c r="B27" s="15" t="s">
        <v>14</v>
      </c>
      <c r="C27" s="22">
        <v>9.0410000000000004E-3</v>
      </c>
      <c r="D27" s="22">
        <v>9.0410000000000004E-3</v>
      </c>
      <c r="E27" s="22">
        <v>9.0410000000000004E-3</v>
      </c>
      <c r="F27" s="22">
        <v>9.0410000000000004E-3</v>
      </c>
      <c r="G27" s="22">
        <v>9.0410000000000004E-3</v>
      </c>
      <c r="H27" s="14" t="s">
        <v>78</v>
      </c>
    </row>
    <row r="28" spans="1:8" ht="15.75" customHeight="1" x14ac:dyDescent="0.25">
      <c r="A28" s="11" t="s">
        <v>52</v>
      </c>
      <c r="B28" s="9" t="s">
        <v>94</v>
      </c>
      <c r="C28" s="20">
        <v>8.8900000000000003E-4</v>
      </c>
      <c r="D28" s="20">
        <v>8.8999999999999995E-4</v>
      </c>
      <c r="E28" s="20">
        <v>8.9499999999999996E-4</v>
      </c>
      <c r="F28" s="20">
        <v>8.9499999999999996E-4</v>
      </c>
      <c r="G28" s="20">
        <v>8.9700000000000001E-4</v>
      </c>
      <c r="H28" s="11" t="s">
        <v>79</v>
      </c>
    </row>
    <row r="29" spans="1:8" ht="15.75" customHeight="1" x14ac:dyDescent="0.25">
      <c r="A29" s="14" t="s">
        <v>62</v>
      </c>
      <c r="B29" s="15" t="s">
        <v>25</v>
      </c>
      <c r="C29" s="22">
        <v>5.032E-3</v>
      </c>
      <c r="D29" s="22">
        <v>5.032E-3</v>
      </c>
      <c r="E29" s="22">
        <v>5.032E-3</v>
      </c>
      <c r="F29" s="22">
        <v>5.032E-3</v>
      </c>
      <c r="G29" s="22">
        <v>5.032E-3</v>
      </c>
      <c r="H29" s="14" t="s">
        <v>87</v>
      </c>
    </row>
    <row r="30" spans="1:8" ht="15.75" customHeight="1" x14ac:dyDescent="0.25">
      <c r="A30" s="11" t="s">
        <v>44</v>
      </c>
      <c r="B30" s="9" t="s">
        <v>15</v>
      </c>
      <c r="C30" s="20">
        <v>3.0268E-2</v>
      </c>
      <c r="D30" s="20">
        <v>3.0325000000000001E-2</v>
      </c>
      <c r="E30" s="20">
        <v>3.0252999999999999E-2</v>
      </c>
      <c r="F30" s="20">
        <v>3.0228000000000001E-2</v>
      </c>
      <c r="G30" s="20">
        <v>3.0228000000000001E-2</v>
      </c>
      <c r="H30" s="11" t="s">
        <v>107</v>
      </c>
    </row>
    <row r="31" spans="1:8" ht="15.75" customHeight="1" x14ac:dyDescent="0.25">
      <c r="A31" s="14" t="s">
        <v>54</v>
      </c>
      <c r="B31" s="15" t="s">
        <v>17</v>
      </c>
      <c r="C31" s="22">
        <v>4.9174000000000002E-2</v>
      </c>
      <c r="D31" s="22">
        <v>4.9174000000000002E-2</v>
      </c>
      <c r="E31" s="22">
        <v>4.9174000000000002E-2</v>
      </c>
      <c r="F31" s="22">
        <v>4.9174000000000002E-2</v>
      </c>
      <c r="G31" s="22">
        <v>4.9174000000000002E-2</v>
      </c>
      <c r="H31" s="14" t="s">
        <v>81</v>
      </c>
    </row>
    <row r="32" spans="1:8" ht="15.75" customHeight="1" x14ac:dyDescent="0.25">
      <c r="A32" s="11" t="s">
        <v>53</v>
      </c>
      <c r="B32" s="9" t="s">
        <v>16</v>
      </c>
      <c r="C32" s="20">
        <v>0.241231</v>
      </c>
      <c r="D32" s="20">
        <v>0.241231</v>
      </c>
      <c r="E32" s="20">
        <v>0.241231</v>
      </c>
      <c r="F32" s="20">
        <v>0.241231</v>
      </c>
      <c r="G32" s="20">
        <v>0.241231</v>
      </c>
      <c r="H32" s="11" t="s">
        <v>80</v>
      </c>
    </row>
    <row r="33" spans="1:8" ht="15.75" customHeight="1" x14ac:dyDescent="0.25">
      <c r="A33" s="14" t="s">
        <v>55</v>
      </c>
      <c r="B33" s="15" t="s">
        <v>18</v>
      </c>
      <c r="C33" s="26">
        <v>0.55406599999999995</v>
      </c>
      <c r="D33" s="26">
        <v>0.55510899999999996</v>
      </c>
      <c r="E33" s="26">
        <v>0.55379299999999998</v>
      </c>
      <c r="F33" s="26">
        <v>0.55334000000000005</v>
      </c>
      <c r="G33" s="26">
        <v>0.55334000000000005</v>
      </c>
      <c r="H33" s="14" t="s">
        <v>108</v>
      </c>
    </row>
    <row r="34" spans="1:8" ht="15.75" customHeight="1" x14ac:dyDescent="0.25">
      <c r="A34" s="11" t="s">
        <v>57</v>
      </c>
      <c r="B34" s="9" t="s">
        <v>20</v>
      </c>
      <c r="C34" s="20">
        <v>0.1172</v>
      </c>
      <c r="D34" s="20">
        <v>0.1172</v>
      </c>
      <c r="E34" s="20">
        <v>0.1172</v>
      </c>
      <c r="F34" s="20">
        <v>0.1172</v>
      </c>
      <c r="G34" s="20">
        <v>0.1172</v>
      </c>
      <c r="H34" s="11" t="s">
        <v>83</v>
      </c>
    </row>
    <row r="35" spans="1:8" ht="15.75" customHeight="1" x14ac:dyDescent="0.25">
      <c r="A35" s="14" t="s">
        <v>56</v>
      </c>
      <c r="B35" s="15" t="s">
        <v>19</v>
      </c>
      <c r="C35" s="22">
        <v>0.70130000000000003</v>
      </c>
      <c r="D35" s="22">
        <v>0.70130000000000003</v>
      </c>
      <c r="E35" s="22">
        <v>0.70130000000000003</v>
      </c>
      <c r="F35" s="22">
        <v>0.70130000000000003</v>
      </c>
      <c r="G35" s="22">
        <v>0.70130000000000003</v>
      </c>
      <c r="H35" s="14" t="s">
        <v>82</v>
      </c>
    </row>
    <row r="36" spans="1:8" ht="15.75" customHeight="1" x14ac:dyDescent="0.25">
      <c r="A36" s="11" t="s">
        <v>117</v>
      </c>
      <c r="B36" s="9" t="s">
        <v>118</v>
      </c>
      <c r="C36" s="20">
        <v>2.0587000000000001E-2</v>
      </c>
      <c r="D36" s="20">
        <v>2.0587000000000001E-2</v>
      </c>
      <c r="E36" s="20">
        <v>2.0587000000000001E-2</v>
      </c>
      <c r="F36" s="20">
        <v>2.0587000000000001E-2</v>
      </c>
      <c r="G36" s="20">
        <v>2.0587000000000001E-2</v>
      </c>
      <c r="H36" s="11" t="s">
        <v>119</v>
      </c>
    </row>
    <row r="37" spans="1:8" ht="15.75" customHeight="1" x14ac:dyDescent="0.25">
      <c r="A37" s="14" t="s">
        <v>58</v>
      </c>
      <c r="B37" s="15" t="s">
        <v>21</v>
      </c>
      <c r="C37" s="22">
        <v>6.0899999999999999E-3</v>
      </c>
      <c r="D37" s="22">
        <v>6.1019999999999998E-3</v>
      </c>
      <c r="E37" s="22">
        <v>6.0870000000000004E-3</v>
      </c>
      <c r="F37" s="22">
        <v>6.0819999999999997E-3</v>
      </c>
      <c r="G37" s="22">
        <v>6.0819999999999997E-3</v>
      </c>
      <c r="H37" s="14" t="s">
        <v>109</v>
      </c>
    </row>
    <row r="38" spans="1:8" ht="15.75" customHeight="1" x14ac:dyDescent="0.25">
      <c r="A38" s="11" t="s">
        <v>63</v>
      </c>
      <c r="B38" s="9" t="s">
        <v>26</v>
      </c>
      <c r="C38" s="20">
        <v>0.114788</v>
      </c>
      <c r="D38" s="20">
        <v>0.114788</v>
      </c>
      <c r="E38" s="20">
        <v>0.114788</v>
      </c>
      <c r="F38" s="20">
        <v>0.114788</v>
      </c>
      <c r="G38" s="20">
        <v>0.114788</v>
      </c>
      <c r="H38" s="11" t="s">
        <v>84</v>
      </c>
    </row>
    <row r="39" spans="1:8" ht="15.75" customHeight="1" x14ac:dyDescent="0.25">
      <c r="A39" s="14" t="s">
        <v>60</v>
      </c>
      <c r="B39" s="15" t="s">
        <v>23</v>
      </c>
      <c r="C39" s="23">
        <v>0.74388200000000004</v>
      </c>
      <c r="D39" s="23">
        <v>0.74388200000000004</v>
      </c>
      <c r="E39" s="23">
        <v>0.74388200000000004</v>
      </c>
      <c r="F39" s="23">
        <v>0.74388200000000004</v>
      </c>
      <c r="G39" s="23">
        <v>0.74388200000000004</v>
      </c>
      <c r="H39" s="14" t="s">
        <v>86</v>
      </c>
    </row>
    <row r="40" spans="1:8" ht="15.75" customHeight="1" x14ac:dyDescent="0.25">
      <c r="A40" s="11" t="s">
        <v>65</v>
      </c>
      <c r="B40" s="9" t="s">
        <v>28</v>
      </c>
      <c r="C40" s="20">
        <v>3.202E-2</v>
      </c>
      <c r="D40" s="20">
        <v>3.202E-2</v>
      </c>
      <c r="E40" s="20">
        <v>3.202E-2</v>
      </c>
      <c r="F40" s="20">
        <v>3.202E-2</v>
      </c>
      <c r="G40" s="20">
        <v>3.202E-2</v>
      </c>
      <c r="H40" s="11" t="s">
        <v>90</v>
      </c>
    </row>
    <row r="41" spans="1:8" ht="15.75" customHeight="1" x14ac:dyDescent="0.25">
      <c r="A41" s="14" t="s">
        <v>47</v>
      </c>
      <c r="B41" s="15" t="s">
        <v>30</v>
      </c>
      <c r="C41" s="26">
        <v>3.5804000000000002E-2</v>
      </c>
      <c r="D41" s="26">
        <v>3.5841999999999999E-2</v>
      </c>
      <c r="E41" s="26">
        <v>3.5997000000000001E-2</v>
      </c>
      <c r="F41" s="26">
        <v>3.5971000000000003E-2</v>
      </c>
      <c r="G41" s="26">
        <v>3.6101000000000001E-2</v>
      </c>
      <c r="H41" s="14" t="s">
        <v>71</v>
      </c>
    </row>
    <row r="42" spans="1:8" ht="15.75" customHeight="1" x14ac:dyDescent="0.25">
      <c r="A42" s="11" t="s">
        <v>68</v>
      </c>
      <c r="B42" s="9" t="s">
        <v>29</v>
      </c>
      <c r="C42" s="20" t="s">
        <v>121</v>
      </c>
      <c r="D42" s="20" t="s">
        <v>121</v>
      </c>
      <c r="E42" s="20" t="s">
        <v>121</v>
      </c>
      <c r="F42" s="20" t="s">
        <v>121</v>
      </c>
      <c r="G42" s="20" t="s">
        <v>121</v>
      </c>
      <c r="H42" s="17" t="s">
        <v>89</v>
      </c>
    </row>
    <row r="43" spans="1:8" ht="15.75" customHeight="1" thickBot="1" x14ac:dyDescent="0.3">
      <c r="A43" s="18" t="s">
        <v>59</v>
      </c>
      <c r="B43" s="19" t="s">
        <v>22</v>
      </c>
      <c r="C43" s="24">
        <v>6.8282999999999996E-2</v>
      </c>
      <c r="D43" s="24">
        <v>7.2189000000000003E-2</v>
      </c>
      <c r="E43" s="24">
        <v>7.2674000000000002E-2</v>
      </c>
      <c r="F43" s="24">
        <v>7.2542999999999996E-2</v>
      </c>
      <c r="G43" s="24">
        <v>7.2739999999999999E-2</v>
      </c>
      <c r="H43" s="18" t="s">
        <v>85</v>
      </c>
    </row>
    <row r="44" spans="1:8" ht="3.75" customHeight="1" thickBot="1" x14ac:dyDescent="0.3">
      <c r="A44" s="16"/>
      <c r="B44" s="6"/>
      <c r="C44" s="3"/>
      <c r="D44" s="1"/>
      <c r="E44" s="5"/>
      <c r="F44" s="5"/>
      <c r="G44" s="5"/>
      <c r="H44" s="16"/>
    </row>
    <row r="45" spans="1:8" ht="6" customHeight="1" x14ac:dyDescent="0.25"/>
    <row r="46" spans="1:8" ht="15" customHeight="1" x14ac:dyDescent="0.25">
      <c r="A46" s="31" t="s">
        <v>33</v>
      </c>
      <c r="B46" s="31"/>
      <c r="C46" s="31"/>
      <c r="D46" s="31"/>
      <c r="E46" s="31"/>
      <c r="F46" s="31"/>
      <c r="G46" s="31"/>
      <c r="H46" s="31"/>
    </row>
    <row r="47" spans="1:8" ht="18.75" customHeight="1" x14ac:dyDescent="0.25">
      <c r="A47" s="31"/>
      <c r="B47" s="31"/>
      <c r="C47" s="31"/>
      <c r="D47" s="31"/>
      <c r="E47" s="31"/>
      <c r="F47" s="31"/>
      <c r="G47" s="31"/>
      <c r="H47" s="31"/>
    </row>
  </sheetData>
  <sortState xmlns:xlrd2="http://schemas.microsoft.com/office/spreadsheetml/2017/richdata2" ref="A5:H39">
    <sortCondition ref="A5"/>
  </sortState>
  <mergeCells count="4">
    <mergeCell ref="F3:G3"/>
    <mergeCell ref="C2:H2"/>
    <mergeCell ref="C3:E3"/>
    <mergeCell ref="A46:H47"/>
  </mergeCells>
  <pageMargins left="0.45" right="0.45" top="0.6" bottom="0.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Hannah Kelly Orban</cp:lastModifiedBy>
  <cp:lastPrinted>2019-02-13T19:55:25Z</cp:lastPrinted>
  <dcterms:created xsi:type="dcterms:W3CDTF">2017-04-17T23:07:26Z</dcterms:created>
  <dcterms:modified xsi:type="dcterms:W3CDTF">2021-05-28T18:23:07Z</dcterms:modified>
</cp:coreProperties>
</file>